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<sst xmlns="http://schemas.openxmlformats.org/spreadsheetml/2006/main" count="148" uniqueCount="80">
  <si>
    <t>附件2</t>
  </si>
  <si>
    <t>2025年省级重点项目清单</t>
  </si>
  <si>
    <t>单位：万元</t>
  </si>
  <si>
    <t>序号</t>
  </si>
  <si>
    <t>项目名称</t>
  </si>
  <si>
    <t>项目
业主</t>
  </si>
  <si>
    <t>建设性质分类</t>
  </si>
  <si>
    <t>建设地点分类</t>
  </si>
  <si>
    <t>建设                 地点</t>
  </si>
  <si>
    <t>规模及主要建设内容</t>
  </si>
  <si>
    <t>建设起                止年限</t>
  </si>
  <si>
    <t>开工时间</t>
  </si>
  <si>
    <t>总投资</t>
  </si>
  <si>
    <t>累计完
成投资</t>
  </si>
  <si>
    <t>年度计
划投资</t>
  </si>
  <si>
    <t>是否为2024年省级重点项目</t>
  </si>
  <si>
    <t>投资
领域</t>
  </si>
  <si>
    <t>细分行业领域</t>
  </si>
  <si>
    <t>30万吨/年尼龙6聚合项目</t>
  </si>
  <si>
    <t>天岳（天门）新材料科技有限公司</t>
  </si>
  <si>
    <t>新开工</t>
  </si>
  <si>
    <t>15天门</t>
  </si>
  <si>
    <t>天门市</t>
  </si>
  <si>
    <t>生产区:主要建设4条尼龙6聚合生产线(进口生产线2条,国产线2条).年产30万吨尼龙6切片,还有配套的工辅设施,原料罐区,公用工程站,热媒站,污水预处理,消防泵站,产品仓库,机修车间,管控中心等.
生活区:含办公楼,食堂,宿舍等.</t>
  </si>
  <si>
    <t>2025-2026</t>
  </si>
  <si>
    <t>否</t>
  </si>
  <si>
    <t>重大产业</t>
  </si>
  <si>
    <t>先进制造业</t>
  </si>
  <si>
    <t>湖北广纶年产5万吨差别化锦纶长丝项目</t>
  </si>
  <si>
    <t>湖北广纶科技有限公司</t>
  </si>
  <si>
    <t>生产销售锦纶长丝，新上加弹机35-40台和192-288个纺丝位及配套设备。租赁厂房、办公楼、宿舍楼等总建筑面积约10万平方米。</t>
  </si>
  <si>
    <t>怡马年产5万吨差别化锦纶长丝项目</t>
  </si>
  <si>
    <t>怡马（湖北）新材料科技有限公司</t>
  </si>
  <si>
    <t>规划用地153亩，建设厂房及配套用房13万平方米。新上加弹机50台以上和258个纺丝位以上及配套设备等，本项目达产后，年产能到7万吨以上，积极推动国产优质设备替代部分进口设备，高速纺丝机预计年销售200台以上推动国产设备占市场比例提升2%；高速卷绕头预计年销售500台以上，推动国产设备占市场比例提升3%-4%；高速智能化加弹机预计年销售120台以上，推动国产设备占市场比例提升6%-8%。</t>
  </si>
  <si>
    <t>武汉至重庆高速公路随岳高速至沙洋段（天门西段）</t>
  </si>
  <si>
    <t>湖北交投武天高速公路有限公司</t>
  </si>
  <si>
    <t>续建</t>
  </si>
  <si>
    <t>项目全长46.816公里。全线采用设计速度120公里/小时、路基宽度34米的双向六车道高速公路标准。全线设岳口(枢纽)、天门西、蒋场、蒋湖、多宝5处互通式立交，同步建设匝道收费站4处、服务区1处以及必要的交通工程及沿线设施。</t>
  </si>
  <si>
    <t>2023-2026</t>
  </si>
  <si>
    <t>是</t>
  </si>
  <si>
    <t>重大基础设施</t>
  </si>
  <si>
    <t>高速</t>
  </si>
  <si>
    <t>S213天门市九真至彭市（汉江大桥）段改建工程</t>
  </si>
  <si>
    <t>天门站城融合投资建设开发有限公司</t>
  </si>
  <si>
    <t>路线全长32.41公里，主要建设路基路面及桥涵工程，按设计速度80公里/小时、路基宽25.5米的双向四车道一级公路标准建设。</t>
  </si>
  <si>
    <t>2024-2028</t>
  </si>
  <si>
    <t>省道</t>
  </si>
  <si>
    <t>恒昌电器年产 200 万台空调项目</t>
  </si>
  <si>
    <t>湖北恒昌家用电器有限公司</t>
  </si>
  <si>
    <t>征地95.38亩，新建两条生产线，主要建设两器车间、模具组车间等，项目分成两期，项目建成后，可实现年产空调200万台</t>
  </si>
  <si>
    <t>2024-2027</t>
  </si>
  <si>
    <t>惠润和建材与汽车养护用品工业园</t>
  </si>
  <si>
    <t>湖北惠润和科技有限公司</t>
  </si>
  <si>
    <t>征地223亩，新建厂房10栋、仓库6栋、办公实验楼13万平方米，配套配电中心、燃气燃油锅炉房、水处理场、消防泵房、空压站等。</t>
  </si>
  <si>
    <t>现代服务业</t>
  </si>
  <si>
    <t>天门中国服装电商城建设项目（一期）</t>
  </si>
  <si>
    <t>天门市绿港新城投资建设开发有限公司</t>
  </si>
  <si>
    <t>总用地面积173566.69平方米，总建筑面积219709.42平方米，地上建筑面积202425.53平方米，新建厂房、宿舍、交易中心、物流中转仓库、跨境电商总部等；地下建筑面积17283.89平方米；配套建设停车位872个，消防、给排水、电气、弱电、道路、绿化等工程。</t>
  </si>
  <si>
    <t>2024-2026</t>
  </si>
  <si>
    <t>沿江高铁天门北站站前广场及配套道路建设项目</t>
  </si>
  <si>
    <t>项目建设内容包括道路建设工程、站前广场及配套基础设施工程、站前停车场、站前公交枢纽站工程等。其中：1、道路建设工程,总用地面积 139209 平方米。2、站前广场及配套基础设施工程，总用地面积 40077平方米，总建筑面积为 18820 平方米。3、(三)站前停车场，用地面积 10733 平方米，新建停车泊位400个。4、站前公交枢纽站工程，用地面积 21382 平方米，总建筑面积为 8666.97 平方米。</t>
  </si>
  <si>
    <t>2023-2025</t>
  </si>
  <si>
    <t>重要民生环保</t>
  </si>
  <si>
    <t>教育、文化</t>
  </si>
  <si>
    <t>石家河国家考古遗址公园</t>
  </si>
  <si>
    <t>天门市茶韵文化旅游投资建设开发
有限公司(湖北天门国有资本投资运营集团有限公司子司)</t>
  </si>
  <si>
    <t>项目新增建设用地166.96亩，主要完成三房湾遗址保护展示工程、三房湾遗址生态环境综合整治工程、印信台遗址保护及展示工程、印信台遗址生态环境综合整治工程、遗址公园核心区生态环境综合整治工程、遗址博物馆、游客服 务中心、公园广场及进场道路、公园入口停车场及绿化、遗址公园配套基础设施等10项工程建设。</t>
  </si>
  <si>
    <t>湖北省天门引汉灌区续建配套与现代化改造工程</t>
  </si>
  <si>
    <t>天门市水利工程建设管理中心</t>
  </si>
  <si>
    <t>前期推进</t>
  </si>
  <si>
    <t>建设内容包括灌排泵站工程、输配水工程、排水工程及其他工程，灌排泵站工程涉及泵站总计32座，输配水改造工程涉及渠道137条，总长678.11km，444座涵闸、4处渡槽、倒虹管24处、293座机耕桥及183条道路，排水改造工程涉及18条排水沟渠，总长110.08km，另外涉及白蚁防治、量测水设施、管理设施建设、水文化水景观建设等。</t>
  </si>
  <si>
    <t>2025-2028</t>
  </si>
  <si>
    <t>水利设施</t>
  </si>
  <si>
    <t>湖北天福智能织造产业园项目</t>
  </si>
  <si>
    <t>福建省添利织物有限公司</t>
  </si>
  <si>
    <t>项目分三期建设，项目一期新建厂房约74000平方米，办公楼及配套用房约11000平方米;新上高档次锦纶超细纤维羽绒服面料生产线5条，普力马整经机(3.6m)5台、锦纶加弹机20台、整经机20台、智能喷水织机 1000台及其他配套纺织设备。项目二期新建厂房约46900平方米，办公楼及配套用房约8100平方米;新上高档次锦纶超细纤维羽绒服面料生产线5条，整经机20台、智能喷水织机1000台及其他配套纺织设备。</t>
  </si>
  <si>
    <t>岳口服装跨境电商产业园项目</t>
  </si>
  <si>
    <t>上海大缔建业商务有限公司</t>
  </si>
  <si>
    <t>本项目新建厂房约10万平方米（其中服装跨境前置仓约5000平方米），办公楼及生活配套约2万平方米。</t>
  </si>
  <si>
    <t>新兴产业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</si>
</sst>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Helv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6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left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right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51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e鯪9Y_x000B_" xfId="49"/>
    <cellStyle name="常规_Sheet1" xfId="50"/>
    <cellStyle name="样式 1" xfId="5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workbookViewId="0">
      <selection activeCell="G3" sqref="G3"/>
    </sheetView>
  </sheetViews>
  <sheetFormatPr defaultColWidth="8.89166666666667" defaultRowHeight="13.5"/>
  <cols>
    <col min="1" max="1" width="5.5" customWidth="1"/>
    <col min="2" max="2" width="11.625" customWidth="1"/>
    <col min="3" max="3" width="11.75" customWidth="1"/>
    <col min="4" max="4" width="6.625" customWidth="1"/>
    <col min="5" max="5" width="6.25" customWidth="1"/>
    <col min="6" max="6" width="6" customWidth="1"/>
    <col min="7" max="7" width="53.8833333333333" customWidth="1"/>
    <col min="8" max="8" width="9"/>
    <col min="9" max="9" width="12.775" customWidth="1"/>
    <col min="10" max="15" width="9"/>
  </cols>
  <sheetData>
    <row r="1" spans="1:2">
      <c r="A1" s="1" t="s">
        <v>0</v>
      </c>
      <c r="B1" s="2"/>
    </row>
    <row r="2" ht="31.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6" t="s">
        <v>2</v>
      </c>
      <c r="O3" s="16"/>
    </row>
    <row r="4" ht="30" customHeight="1" spans="1:1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30" customHeight="1" spans="1: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66" customHeight="1" spans="1:15">
      <c r="A6" s="7">
        <v>239</v>
      </c>
      <c r="B6" s="7" t="s">
        <v>18</v>
      </c>
      <c r="C6" s="7" t="s">
        <v>19</v>
      </c>
      <c r="D6" s="8" t="s">
        <v>20</v>
      </c>
      <c r="E6" s="7" t="s">
        <v>21</v>
      </c>
      <c r="F6" s="7" t="s">
        <v>22</v>
      </c>
      <c r="G6" s="9" t="s">
        <v>23</v>
      </c>
      <c r="H6" s="7" t="s">
        <v>24</v>
      </c>
      <c r="I6" s="17">
        <v>45658</v>
      </c>
      <c r="J6" s="7">
        <v>115000</v>
      </c>
      <c r="K6" s="7"/>
      <c r="L6" s="7">
        <v>64000</v>
      </c>
      <c r="M6" s="7" t="s">
        <v>25</v>
      </c>
      <c r="N6" s="7" t="s">
        <v>26</v>
      </c>
      <c r="O6" s="7" t="s">
        <v>27</v>
      </c>
    </row>
    <row r="7" ht="55" customHeight="1" spans="1:15">
      <c r="A7" s="7">
        <v>240</v>
      </c>
      <c r="B7" s="8" t="s">
        <v>28</v>
      </c>
      <c r="C7" s="8" t="s">
        <v>29</v>
      </c>
      <c r="D7" s="8" t="s">
        <v>20</v>
      </c>
      <c r="E7" s="8" t="s">
        <v>21</v>
      </c>
      <c r="F7" s="10" t="s">
        <v>22</v>
      </c>
      <c r="G7" s="9" t="s">
        <v>30</v>
      </c>
      <c r="H7" s="11" t="s">
        <v>24</v>
      </c>
      <c r="I7" s="17">
        <v>45689</v>
      </c>
      <c r="J7" s="11">
        <v>100000</v>
      </c>
      <c r="K7" s="7"/>
      <c r="L7" s="7">
        <v>50000</v>
      </c>
      <c r="M7" s="18" t="s">
        <v>25</v>
      </c>
      <c r="N7" s="7" t="s">
        <v>26</v>
      </c>
      <c r="O7" s="7" t="s">
        <v>27</v>
      </c>
    </row>
    <row r="8" ht="88" customHeight="1" spans="1:15">
      <c r="A8" s="7">
        <v>241</v>
      </c>
      <c r="B8" s="8" t="s">
        <v>31</v>
      </c>
      <c r="C8" s="8" t="s">
        <v>32</v>
      </c>
      <c r="D8" s="7" t="s">
        <v>20</v>
      </c>
      <c r="E8" s="7" t="s">
        <v>21</v>
      </c>
      <c r="F8" s="8" t="s">
        <v>22</v>
      </c>
      <c r="G8" s="9" t="s">
        <v>33</v>
      </c>
      <c r="H8" s="7" t="s">
        <v>24</v>
      </c>
      <c r="I8" s="17">
        <v>45689</v>
      </c>
      <c r="J8" s="19">
        <v>100000</v>
      </c>
      <c r="K8" s="19"/>
      <c r="L8" s="19">
        <v>30000</v>
      </c>
      <c r="M8" s="18" t="s">
        <v>25</v>
      </c>
      <c r="N8" s="7" t="s">
        <v>26</v>
      </c>
      <c r="O8" s="7" t="s">
        <v>27</v>
      </c>
    </row>
    <row r="9" ht="63" customHeight="1" spans="1:15">
      <c r="A9" s="7">
        <v>455</v>
      </c>
      <c r="B9" s="12" t="s">
        <v>34</v>
      </c>
      <c r="C9" s="12" t="s">
        <v>35</v>
      </c>
      <c r="D9" s="12" t="s">
        <v>36</v>
      </c>
      <c r="E9" s="12" t="s">
        <v>21</v>
      </c>
      <c r="F9" s="12" t="s">
        <v>22</v>
      </c>
      <c r="G9" s="13" t="s">
        <v>37</v>
      </c>
      <c r="H9" s="12" t="s">
        <v>38</v>
      </c>
      <c r="I9" s="17">
        <v>45231</v>
      </c>
      <c r="J9" s="20">
        <v>894317</v>
      </c>
      <c r="K9" s="12">
        <v>460513</v>
      </c>
      <c r="L9" s="12">
        <v>320000</v>
      </c>
      <c r="M9" s="12" t="s">
        <v>39</v>
      </c>
      <c r="N9" s="7" t="s">
        <v>40</v>
      </c>
      <c r="O9" s="7" t="s">
        <v>41</v>
      </c>
    </row>
    <row r="10" ht="64" customHeight="1" spans="1:15">
      <c r="A10" s="7">
        <v>456</v>
      </c>
      <c r="B10" s="8" t="s">
        <v>42</v>
      </c>
      <c r="C10" s="8" t="s">
        <v>43</v>
      </c>
      <c r="D10" s="8" t="s">
        <v>36</v>
      </c>
      <c r="E10" s="8" t="s">
        <v>21</v>
      </c>
      <c r="F10" s="7" t="s">
        <v>22</v>
      </c>
      <c r="G10" s="9" t="s">
        <v>44</v>
      </c>
      <c r="H10" s="8" t="s">
        <v>45</v>
      </c>
      <c r="I10" s="17">
        <v>45444</v>
      </c>
      <c r="J10" s="8">
        <v>186717</v>
      </c>
      <c r="K10" s="8">
        <v>20000</v>
      </c>
      <c r="L10" s="8">
        <v>55572</v>
      </c>
      <c r="M10" s="8" t="s">
        <v>39</v>
      </c>
      <c r="N10" s="7" t="s">
        <v>40</v>
      </c>
      <c r="O10" s="7" t="s">
        <v>46</v>
      </c>
    </row>
    <row r="11" ht="57" customHeight="1" spans="1:15">
      <c r="A11" s="7">
        <v>715</v>
      </c>
      <c r="B11" s="12" t="s">
        <v>47</v>
      </c>
      <c r="C11" s="12" t="s">
        <v>48</v>
      </c>
      <c r="D11" s="12" t="s">
        <v>36</v>
      </c>
      <c r="E11" s="7" t="s">
        <v>21</v>
      </c>
      <c r="F11" s="10" t="s">
        <v>22</v>
      </c>
      <c r="G11" s="14" t="s">
        <v>49</v>
      </c>
      <c r="H11" s="12" t="s">
        <v>50</v>
      </c>
      <c r="I11" s="17">
        <v>45566</v>
      </c>
      <c r="J11" s="12">
        <v>106800</v>
      </c>
      <c r="K11" s="21">
        <v>5000</v>
      </c>
      <c r="L11" s="12">
        <v>35000</v>
      </c>
      <c r="M11" s="12" t="s">
        <v>25</v>
      </c>
      <c r="N11" s="12" t="s">
        <v>26</v>
      </c>
      <c r="O11" s="12" t="s">
        <v>27</v>
      </c>
    </row>
    <row r="12" ht="54" customHeight="1" spans="1:15">
      <c r="A12" s="7">
        <v>716</v>
      </c>
      <c r="B12" s="12" t="s">
        <v>51</v>
      </c>
      <c r="C12" s="12" t="s">
        <v>52</v>
      </c>
      <c r="D12" s="12" t="s">
        <v>36</v>
      </c>
      <c r="E12" s="7" t="s">
        <v>21</v>
      </c>
      <c r="F12" s="8" t="s">
        <v>22</v>
      </c>
      <c r="G12" s="14" t="s">
        <v>53</v>
      </c>
      <c r="H12" s="12" t="s">
        <v>45</v>
      </c>
      <c r="I12" s="17">
        <v>45444</v>
      </c>
      <c r="J12" s="12">
        <v>100000</v>
      </c>
      <c r="K12" s="21">
        <v>2000</v>
      </c>
      <c r="L12" s="12">
        <v>20000</v>
      </c>
      <c r="M12" s="12" t="s">
        <v>39</v>
      </c>
      <c r="N12" s="12" t="s">
        <v>26</v>
      </c>
      <c r="O12" s="7" t="s">
        <v>54</v>
      </c>
    </row>
    <row r="13" ht="64" customHeight="1" spans="1:15">
      <c r="A13" s="7">
        <v>717</v>
      </c>
      <c r="B13" s="12" t="s">
        <v>55</v>
      </c>
      <c r="C13" s="12" t="s">
        <v>56</v>
      </c>
      <c r="D13" s="12" t="s">
        <v>36</v>
      </c>
      <c r="E13" s="7" t="s">
        <v>21</v>
      </c>
      <c r="F13" s="8" t="s">
        <v>22</v>
      </c>
      <c r="G13" s="14" t="s">
        <v>57</v>
      </c>
      <c r="H13" s="12" t="s">
        <v>58</v>
      </c>
      <c r="I13" s="17">
        <v>45536</v>
      </c>
      <c r="J13" s="12">
        <v>63000</v>
      </c>
      <c r="K13" s="21">
        <v>8000</v>
      </c>
      <c r="L13" s="12">
        <v>30000</v>
      </c>
      <c r="M13" s="12" t="s">
        <v>39</v>
      </c>
      <c r="N13" s="12" t="s">
        <v>26</v>
      </c>
      <c r="O13" s="7" t="s">
        <v>54</v>
      </c>
    </row>
    <row r="14" ht="88" customHeight="1" spans="1:15">
      <c r="A14" s="7">
        <v>786</v>
      </c>
      <c r="B14" s="12" t="s">
        <v>59</v>
      </c>
      <c r="C14" s="12" t="s">
        <v>43</v>
      </c>
      <c r="D14" s="12" t="s">
        <v>36</v>
      </c>
      <c r="E14" s="12" t="s">
        <v>21</v>
      </c>
      <c r="F14" s="12" t="s">
        <v>22</v>
      </c>
      <c r="G14" s="14" t="s">
        <v>60</v>
      </c>
      <c r="H14" s="12" t="s">
        <v>61</v>
      </c>
      <c r="I14" s="17">
        <v>45108</v>
      </c>
      <c r="J14" s="12">
        <v>68042.52</v>
      </c>
      <c r="K14" s="21">
        <v>34000</v>
      </c>
      <c r="L14" s="12">
        <v>34000</v>
      </c>
      <c r="M14" s="12" t="s">
        <v>39</v>
      </c>
      <c r="N14" s="12" t="s">
        <v>62</v>
      </c>
      <c r="O14" s="12" t="s">
        <v>63</v>
      </c>
    </row>
    <row r="15" ht="106" customHeight="1" spans="1:15">
      <c r="A15" s="7">
        <v>787</v>
      </c>
      <c r="B15" s="12" t="s">
        <v>64</v>
      </c>
      <c r="C15" s="12" t="s">
        <v>65</v>
      </c>
      <c r="D15" s="12" t="s">
        <v>36</v>
      </c>
      <c r="E15" s="12" t="s">
        <v>21</v>
      </c>
      <c r="F15" s="12" t="s">
        <v>22</v>
      </c>
      <c r="G15" s="14" t="s">
        <v>66</v>
      </c>
      <c r="H15" s="12" t="s">
        <v>61</v>
      </c>
      <c r="I15" s="17">
        <v>45323</v>
      </c>
      <c r="J15" s="12">
        <v>40528.88</v>
      </c>
      <c r="K15" s="21">
        <v>10000</v>
      </c>
      <c r="L15" s="12">
        <v>30000</v>
      </c>
      <c r="M15" s="12" t="s">
        <v>39</v>
      </c>
      <c r="N15" s="12" t="s">
        <v>62</v>
      </c>
      <c r="O15" s="12" t="s">
        <v>63</v>
      </c>
    </row>
    <row r="16" ht="80" customHeight="1" spans="1:15">
      <c r="A16" s="7">
        <v>865</v>
      </c>
      <c r="B16" s="15" t="s">
        <v>67</v>
      </c>
      <c r="C16" s="15" t="s">
        <v>68</v>
      </c>
      <c r="D16" s="15" t="s">
        <v>69</v>
      </c>
      <c r="E16" s="12" t="s">
        <v>21</v>
      </c>
      <c r="F16" s="15" t="s">
        <v>22</v>
      </c>
      <c r="G16" s="13" t="s">
        <v>70</v>
      </c>
      <c r="H16" s="15" t="s">
        <v>71</v>
      </c>
      <c r="I16" s="17">
        <v>45931</v>
      </c>
      <c r="J16" s="22">
        <v>299000</v>
      </c>
      <c r="K16" s="12">
        <v>0</v>
      </c>
      <c r="L16" s="12">
        <v>0</v>
      </c>
      <c r="M16" s="15" t="s">
        <v>25</v>
      </c>
      <c r="N16" s="7" t="s">
        <v>40</v>
      </c>
      <c r="O16" s="7" t="s">
        <v>72</v>
      </c>
    </row>
    <row r="17" ht="87" customHeight="1" spans="1:15">
      <c r="A17" s="7">
        <v>939</v>
      </c>
      <c r="B17" s="8" t="s">
        <v>73</v>
      </c>
      <c r="C17" s="8" t="s">
        <v>74</v>
      </c>
      <c r="D17" s="8" t="s">
        <v>69</v>
      </c>
      <c r="E17" s="8" t="s">
        <v>21</v>
      </c>
      <c r="F17" s="8" t="s">
        <v>22</v>
      </c>
      <c r="G17" s="9" t="s">
        <v>75</v>
      </c>
      <c r="H17" s="11" t="s">
        <v>71</v>
      </c>
      <c r="I17" s="17">
        <v>45809</v>
      </c>
      <c r="J17" s="19">
        <v>163200</v>
      </c>
      <c r="K17" s="19">
        <v>0</v>
      </c>
      <c r="L17" s="19">
        <v>0</v>
      </c>
      <c r="M17" s="7" t="s">
        <v>25</v>
      </c>
      <c r="N17" s="7" t="s">
        <v>26</v>
      </c>
      <c r="O17" s="7" t="s">
        <v>27</v>
      </c>
    </row>
    <row r="18" ht="49" customHeight="1" spans="1:15">
      <c r="A18" s="7">
        <v>940</v>
      </c>
      <c r="B18" s="8" t="s">
        <v>76</v>
      </c>
      <c r="C18" s="8" t="s">
        <v>77</v>
      </c>
      <c r="D18" s="8" t="s">
        <v>69</v>
      </c>
      <c r="E18" s="8" t="s">
        <v>21</v>
      </c>
      <c r="F18" s="10" t="s">
        <v>22</v>
      </c>
      <c r="G18" s="9" t="s">
        <v>78</v>
      </c>
      <c r="H18" s="11" t="s">
        <v>71</v>
      </c>
      <c r="I18" s="17">
        <v>45809</v>
      </c>
      <c r="J18" s="7">
        <v>50000</v>
      </c>
      <c r="K18" s="7">
        <v>0</v>
      </c>
      <c r="L18" s="7">
        <v>0</v>
      </c>
      <c r="M18" s="7" t="s">
        <v>25</v>
      </c>
      <c r="N18" s="7" t="s">
        <v>26</v>
      </c>
      <c r="O18" s="7" t="s">
        <v>79</v>
      </c>
    </row>
  </sheetData>
  <mergeCells count="18">
    <mergeCell ref="A1:B1"/>
    <mergeCell ref="A2:O2"/>
    <mergeCell ref="N3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conditionalFormatting sqref="B9">
    <cfRule type="duplicateValues" dxfId="0" priority="1" stopIfTrue="1"/>
  </conditionalFormatting>
  <conditionalFormatting sqref="B10">
    <cfRule type="duplicateValues" dxfId="0" priority="2" stopIfTrue="1"/>
  </conditionalFormatting>
  <conditionalFormatting sqref="B11">
    <cfRule type="duplicateValues" dxfId="1" priority="3" stopIfTrue="1"/>
  </conditionalFormatting>
  <conditionalFormatting sqref="B12:B13">
    <cfRule type="duplicateValues" dxfId="1" priority="4" stopIfTrue="1"/>
  </conditionalFormatting>
  <dataValidations count="1">
    <dataValidation type="list" allowBlank="1" showInputMessage="1" showErrorMessage="1" sqref="D16">
      <formula1>"新开工,续建,前期推进"</formula1>
    </dataValidation>
  </dataValidations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杨维伟</cp:lastModifiedBy>
  <dcterms:created xsi:type="dcterms:W3CDTF">2025-02-18T10:32:00Z</dcterms:created>
  <dcterms:modified xsi:type="dcterms:W3CDTF">2025-02-19T03:14:41Z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93924C352B7143C48AB6AAAA0EAACFAA_11</vt:lpwstr>
  </property>
  <property fmtid="{D5CDD505-2E9C-101B-9397-08002B2CF9AE}" pid="3" name="KSOProductBuildVer">
    <vt:lpwstr>2052-11.1.0.13703</vt:lpwstr>
  </property>
</Properties>
</file>